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862E2C4C-D84B-49ED-BD4A-BDEF786ECD61}"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<sst xmlns="http://schemas.openxmlformats.org/spreadsheetml/2006/main" count="3181" uniqueCount="1579">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</sst>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B23" sqref="B1:B1048576"/>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701</v>
      </c>
      <c r="B10" s="177"/>
      <c r="C10" s="162" t="str">
        <f>VLOOKUP(A10,lista,2,0)</f>
        <v>G. CONSERV. CARRETERA Y TECNOLOGÍA VIA</v>
      </c>
      <c r="D10" s="162"/>
      <c r="E10" s="162"/>
      <c r="F10" s="162"/>
      <c r="G10" s="162" t="str">
        <f>VLOOKUP(A10,lista,3,0)</f>
        <v>Técnico/a 1</v>
      </c>
      <c r="H10" s="162"/>
      <c r="I10" s="169" t="str">
        <f>VLOOKUP(A10,lista,4,0)</f>
        <v>Técnico/a de apoyo a la conservación y explotación de carreteras</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Ingeniería Técnica de Obras Públicas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como técnico de apoyo para la conservación de carreteras.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N93RvBroUDptyknQUoWLr6zfTOE+MSqff8tMD5Y3q/6MhLc9MUkNfoO+9B6tfD30IdEl4N+jK2ndryqAyxLdA==" saltValue="YPvfYzrg9eH1YPUVff2YW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2026-06-23T11:35:29Z</dcterms:modified>
</cp:coreProperties>
</file>